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drawings/charts/chart2.xml" ContentType="application/vnd.openxmlformats-officedocument.drawingml.char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46faf0e9a549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Convergence Dashboard" sheetId="1" r:id="Rc9c8b212667f4293"/>
    <x:sheet xmlns:r="http://schemas.openxmlformats.org/officeDocument/2006/relationships" name="Market Data" sheetId="2" r:id="Refebdf9541af4691"/>
    <x:sheet xmlns:r="http://schemas.openxmlformats.org/officeDocument/2006/relationships" name="Methodology Sources" sheetId="3" r:id="Rca029c43357a477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4">
    <x:numFmt numFmtId="200" formatCode="$0.0&quot;B&quot;"/>
    <x:numFmt numFmtId="201" formatCode="0.0%"/>
    <x:numFmt numFmtId="202" formatCode="$0.000&quot;B&quot;"/>
    <x:numFmt numFmtId="203" formatCode="0"/>
  </x:numFmts>
  <x:fonts count="5">
    <x:font>
      <x:sz val="11"/>
      <x:name val="Carlito"/>
    </x:font>
    <x:font>
      <x:b/>
      <x:sz val="16"/>
      <x:color rgb="FFFFFFFF"/>
      <x:name val="Carlito"/>
    </x:font>
    <x:font>
      <x:b/>
      <x:sz val="11"/>
      <x:color rgb="FFFFFFFF"/>
      <x:name val="Carlito"/>
    </x:font>
    <x:font>
      <x:i/>
      <x:sz val="11"/>
      <x:color rgb="FF111827"/>
      <x:name val="Carlito"/>
    </x:font>
    <x:font>
      <x:b/>
      <x:sz val="15"/>
      <x:color rgb="FFFFFFFF"/>
      <x:name val="Carlito"/>
    </x:font>
  </x:fonts>
  <x:fills count="6">
    <x:fill>
      <x:patternFill patternType="none"/>
    </x:fill>
    <x:fill>
      <x:patternFill patternType="gray125"/>
    </x:fill>
    <x:fill>
      <x:patternFill patternType="solid">
        <x:fgColor rgb="FF111827"/>
      </x:patternFill>
    </x:fill>
    <x:fill>
      <x:patternFill patternType="solid">
        <x:fgColor rgb="FF1F2937"/>
      </x:patternFill>
    </x:fill>
    <x:fill>
      <x:patternFill patternType="solid">
        <x:fgColor rgb="FF374151"/>
      </x:patternFill>
    </x:fill>
    <x:fill>
      <x:patternFill patternType="solid">
        <x:fgColor rgb="FFE5E7EB"/>
      </x:patternFill>
    </x:fill>
  </x:fills>
  <x:borders count="2">
    <x:border/>
    <x:border/>
  </x:borders>
  <x:cellStyleXfs count="1">
    <x:xf numFmtId="0" fontId="0" fillId="0" borderId="0"/>
  </x:cellStyleXfs>
  <x:cellXfs count="58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1" fillId="2" borderId="0" xfId="0" applyNumberFormat="1" applyFont="1" applyFill="1" applyBorder="1" applyAlignment="1">
      <x:alignment horizontal="center"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center"/>
    </x:xf>
    <x:xf numFmtId="0" fontId="1" fillId="2" borderId="1" xfId="0" applyNumberFormat="1" applyFont="1" applyFill="1" applyBorder="1" applyAlignment="1">
      <x:alignment horizontal="center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horizontal="center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horizontal="center"/>
    </x:xf>
    <x:xf numFmtId="0" fontId="0" fillId="4" borderId="0" xfId="0" applyNumberFormat="1" applyFont="1" applyFill="1" applyBorder="1"/>
    <x:xf numFmtId="0" fontId="2" fillId="4" borderId="0" xfId="0" applyNumberFormat="1" applyFont="1" applyFill="1" applyBorder="1"/>
    <x:xf numFmtId="0" fontId="2" fillId="4" borderId="0" xfId="0" applyNumberFormat="1" applyFont="1" applyFill="1" applyBorder="1" applyAlignment="1">
      <x:alignment horizontal="center"/>
    </x:xf>
    <x:xf numFmtId="0" fontId="0" fillId="4" borderId="1" xfId="0" applyNumberFormat="1" applyFont="1" applyFill="1" applyBorder="1"/>
    <x:xf numFmtId="0" fontId="2" fillId="4" borderId="1" xfId="0" applyNumberFormat="1" applyFont="1" applyFill="1" applyBorder="1"/>
    <x:xf numFmtId="0" fontId="2" fillId="4" borderId="1" xfId="0" applyNumberFormat="1" applyFont="1" applyFill="1" applyBorder="1" applyAlignment="1">
      <x:alignment horizontal="center"/>
    </x:xf>
    <x:xf numFmtId="200" fontId="0" fillId="0" borderId="0" xfId="0" applyNumberFormat="1" applyFont="1" applyFill="1" applyBorder="1"/>
    <x:xf numFmtId="200" fontId="0" fillId="0" borderId="1" xfId="0" applyNumberFormat="1" applyFont="1" applyFill="1" applyBorder="1"/>
    <x:xf numFmtId="201" fontId="0" fillId="0" borderId="0" xfId="0" applyNumberFormat="1" applyFont="1" applyFill="1" applyBorder="1"/>
    <x:xf numFmtId="201" fontId="0" fillId="0" borderId="1" xfId="0" applyNumberFormat="1" applyFont="1" applyFill="1" applyBorder="1"/>
    <x:xf numFmtId="0" fontId="0" fillId="0" borderId="0" xfId="0" applyNumberFormat="1" applyFont="1" applyFill="1" applyBorder="1" applyAlignment="1">
      <x:alignment wrapText="1"/>
    </x:xf>
    <x:xf numFmtId="200" fontId="0" fillId="0" borderId="0" xfId="0" applyNumberFormat="1" applyFont="1" applyFill="1" applyBorder="1" applyAlignment="1">
      <x:alignment wrapText="1"/>
    </x:xf>
    <x:xf numFmtId="201" fontId="0" fillId="0" borderId="0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wrapText="1"/>
    </x:xf>
    <x:xf numFmtId="200" fontId="0" fillId="0" borderId="1" xfId="0" applyNumberFormat="1" applyFont="1" applyFill="1" applyBorder="1" applyAlignment="1">
      <x:alignment wrapText="1"/>
    </x:xf>
    <x:xf numFmtId="201" fontId="0" fillId="0" borderId="1" xfId="0" applyNumberFormat="1" applyFont="1" applyFill="1" applyBorder="1" applyAlignment="1">
      <x:alignment wrapText="1"/>
    </x:xf>
    <x:xf numFmtId="0" fontId="0" fillId="5" borderId="0" xfId="0" applyNumberFormat="1" applyFont="1" applyFill="1" applyBorder="1"/>
    <x:xf numFmtId="0" fontId="3" fillId="5" borderId="0" xfId="0" applyNumberFormat="1" applyFont="1" applyFill="1" applyBorder="1"/>
    <x:xf numFmtId="0" fontId="3" fillId="5" borderId="0" xfId="0" applyNumberFormat="1" applyFont="1" applyFill="1" applyBorder="1" applyAlignment="1">
      <x:alignment wrapText="1"/>
    </x:xf>
    <x:xf numFmtId="0" fontId="3" fillId="5" borderId="0" xfId="0" applyNumberFormat="1" applyFont="1" applyFill="1" applyBorder="1" applyAlignment="1">
      <x:alignment vertical="center" wrapText="1"/>
    </x:xf>
    <x:xf numFmtId="0" fontId="0" fillId="5" borderId="1" xfId="0" applyNumberFormat="1" applyFont="1" applyFill="1" applyBorder="1"/>
    <x:xf numFmtId="0" fontId="3" fillId="5" borderId="1" xfId="0" applyNumberFormat="1" applyFont="1" applyFill="1" applyBorder="1"/>
    <x:xf numFmtId="0" fontId="3" fillId="5" borderId="1" xfId="0" applyNumberFormat="1" applyFont="1" applyFill="1" applyBorder="1" applyAlignment="1">
      <x:alignment wrapText="1"/>
    </x:xf>
    <x:xf numFmtId="0" fontId="3" fillId="5" borderId="1" xfId="0" applyNumberFormat="1" applyFont="1" applyFill="1" applyBorder="1" applyAlignment="1">
      <x:alignment vertical="center" wrapText="1"/>
    </x:xf>
    <x:xf numFmtId="0" fontId="2" fillId="2" borderId="0" xfId="0" applyNumberFormat="1" applyFont="1" applyFill="1" applyBorder="1"/>
    <x:xf numFmtId="0" fontId="2" fillId="2" borderId="0" xfId="0" applyNumberFormat="1" applyFont="1" applyFill="1" applyBorder="1" applyAlignment="1">
      <x:alignment wrapText="1"/>
    </x:xf>
    <x:xf numFmtId="0" fontId="2" fillId="2" borderId="0" xfId="0" applyNumberFormat="1" applyFont="1" applyFill="1" applyBorder="1" applyAlignment="1">
      <x:alignment horizontal="center" wrapText="1"/>
    </x:xf>
    <x:xf numFmtId="0" fontId="2" fillId="2" borderId="0" xfId="0" applyNumberFormat="1" applyFont="1" applyFill="1" applyBorder="1" applyAlignment="1">
      <x:alignment horizontal="center" vertical="center" wrapText="1"/>
    </x:xf>
    <x:xf numFmtId="0" fontId="2" fillId="2" borderId="1" xfId="0" applyNumberFormat="1" applyFont="1" applyFill="1" applyBorder="1"/>
    <x:xf numFmtId="0" fontId="2" fillId="2" borderId="1" xfId="0" applyNumberFormat="1" applyFont="1" applyFill="1" applyBorder="1" applyAlignment="1">
      <x:alignment wrapText="1"/>
    </x:xf>
    <x:xf numFmtId="0" fontId="2" fillId="2" borderId="1" xfId="0" applyNumberFormat="1" applyFont="1" applyFill="1" applyBorder="1" applyAlignment="1">
      <x:alignment horizontal="center" wrapText="1"/>
    </x:xf>
    <x:xf numFmtId="0" fontId="2" fillId="2" borderId="1" xfId="0" applyNumberFormat="1" applyFont="1" applyFill="1" applyBorder="1" applyAlignment="1">
      <x:alignment horizontal="center" vertical="center" wrapText="1"/>
    </x:xf>
    <x:xf numFmtId="202" fontId="0" fillId="0" borderId="0" xfId="0" applyNumberFormat="1" applyFont="1" applyFill="1" applyBorder="1"/>
    <x:xf numFmtId="202" fontId="0" fillId="0" borderId="1" xfId="0" applyNumberFormat="1" applyFont="1" applyFill="1" applyBorder="1"/>
    <x:xf numFmtId="203" fontId="0" fillId="0" borderId="0" xfId="0" applyNumberFormat="1" applyFont="1" applyFill="1" applyBorder="1"/>
    <x:xf numFmtId="203" fontId="0" fillId="0" borderId="1" xfId="0" applyNumberFormat="1" applyFont="1" applyFill="1" applyBorder="1"/>
    <x:xf numFmtId="0" fontId="4" fillId="2" borderId="0" xfId="0" applyNumberFormat="1" applyFont="1" applyFill="1" applyBorder="1"/>
    <x:xf numFmtId="0" fontId="4" fillId="2" borderId="0" xfId="0" applyNumberFormat="1" applyFont="1" applyFill="1" applyBorder="1" applyAlignment="1">
      <x:alignment horizontal="center"/>
    </x:xf>
    <x:xf numFmtId="0" fontId="4" fillId="2" borderId="1" xfId="0" applyNumberFormat="1" applyFont="1" applyFill="1" applyBorder="1"/>
    <x:xf numFmtId="0" fontId="4" fillId="2" borderId="1" xfId="0" applyNumberFormat="1" applyFont="1" applyFill="1" applyBorder="1" applyAlignment="1">
      <x:alignment horizontal="center"/>
    </x:xf>
    <x:xf numFmtId="0" fontId="2" fillId="4" borderId="0" xfId="0" applyNumberFormat="1" applyFont="1" applyFill="1" applyBorder="1" applyAlignment="1">
      <x:alignment wrapText="1"/>
    </x:xf>
    <x:xf numFmtId="0" fontId="2" fillId="4" borderId="1" xfId="0" applyNumberFormat="1" applyFont="1" applyFill="1" applyBorder="1" applyAlignment="1">
      <x:alignment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b407ba31724f2d" /><Relationship Type="http://schemas.openxmlformats.org/officeDocument/2006/relationships/theme" Target="/xl/theme/theme1.xml" Id="R21c7dc33d56c4412" /><Relationship Type="http://schemas.openxmlformats.org/officeDocument/2006/relationships/sharedStrings" Target="/xl/sharedStrings.xml" Id="Rc4b9fc827b9d44ee" /><Relationship Type="http://schemas.openxmlformats.org/officeDocument/2006/relationships/worksheet" Target="/xl/worksheets/sheet1.xml" Id="Rc9c8b212667f4293" /><Relationship Type="http://schemas.openxmlformats.org/officeDocument/2006/relationships/worksheet" Target="/xl/worksheets/sheet2.xml" Id="Refebdf9541af4691" /><Relationship Type="http://schemas.openxmlformats.org/officeDocument/2006/relationships/worksheet" Target="/xl/worksheets/sheet3.xml" Id="Rca029c43357a4776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124030ac851d499a" /><Relationship Type="http://schemas.openxmlformats.org/officeDocument/2006/relationships/chart" Target="/xl/drawings/charts/chart2.xml" Id="R8eb11a15c7e04a73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/>
              <a:t>Adjacent Market Revenue Scale | 2022 to 2035</a:t>
            </a:r>
          </a:p>
        </c:rich>
      </c:tx>
      <c:overlay val="0"/>
    </c:title>
    <c:autoTitleDeleted val="0"/>
    <c:plotArea>
      <c:layout/>
      <c:lineChart>
        <c:grouping val="standard"/>
        <c:ser>
          <c:idx val="0"/>
          <c:order val="0"/>
          <c:tx>
            <c:v>Series 1</c:v>
          </c:tx>
          <c:cat>
            <c:strRef>
              <c:f>'Market Data'!$H$1:$H$8</c:f>
              <c:strCache>
                <c:ptCount val="0"/>
              </c:strCache>
            </c:strRef>
          </c:cat>
          <c:val>
            <c:numRef>
              <c:f>'Market Data'!$I$1:$I$8</c:f>
              <c:numCache>
                <c:formatCode>General</c:formatCode>
                <c:ptCount val="0"/>
              </c:numCache>
            </c:numRef>
          </c:val>
          <c:smooth val="0"/>
        </c:ser>
        <c:ser>
          <c:idx val="1"/>
          <c:order val="1"/>
          <c:tx>
            <c:v>Series 2</c:v>
          </c:tx>
          <c:cat>
            <c:strRef>
              <c:f>'Market Data'!$H$1:$H$8</c:f>
              <c:strCache>
                <c:ptCount val="0"/>
              </c:strCache>
            </c:strRef>
          </c:cat>
          <c:val>
            <c:numRef>
              <c:f>'Market Data'!$J$1:$J$8</c:f>
              <c:numCache>
                <c:formatCode>General</c:formatCode>
                <c:ptCount val="0"/>
              </c:numCache>
            </c:numRef>
          </c:val>
          <c:smooth val="0"/>
        </c:ser>
        <c:ser>
          <c:idx val="2"/>
          <c:order val="2"/>
          <c:tx>
            <c:v>Series 3</c:v>
          </c:tx>
          <c:cat>
            <c:strRef>
              <c:f>'Market Data'!$H$1:$H$8</c:f>
              <c:strCache>
                <c:ptCount val="0"/>
              </c:strCache>
            </c:strRef>
          </c:cat>
          <c:val>
            <c:numRef>
              <c:f>'Market Data'!$K$1:$K$8</c:f>
              <c:numCache>
                <c:formatCode>General</c:formatCode>
                <c:ptCount val="0"/>
              </c:numCache>
            </c:numRef>
          </c:val>
          <c:smooth val="0"/>
        </c:ser>
        <c:ser>
          <c:idx val="3"/>
          <c:order val="3"/>
          <c:tx>
            <c:v>Series 4</c:v>
          </c:tx>
          <c:cat>
            <c:strRef>
              <c:f>'Market Data'!$H$1:$H$8</c:f>
              <c:strCache>
                <c:ptCount val="0"/>
              </c:strCache>
            </c:strRef>
          </c:cat>
          <c:val>
            <c:numRef>
              <c:f>'Market Data'!$L$1:$L$8</c:f>
              <c:numCache>
                <c:formatCode>General</c:formatCode>
                <c:ptCount val="0"/>
              </c:numCache>
            </c:numRef>
          </c:val>
          <c:smooth val="0"/>
        </c:ser>
        <c:ser>
          <c:idx val="4"/>
          <c:order val="4"/>
          <c:tx>
            <c:v>Series 5</c:v>
          </c:tx>
          <c:cat>
            <c:strRef>
              <c:f>'Market Data'!$H$1:$H$8</c:f>
              <c:strCache>
                <c:ptCount val="0"/>
              </c:strCache>
            </c:strRef>
          </c:cat>
          <c:val>
            <c:numRef>
              <c:f>'Market Data'!$M$1:$M$8</c:f>
              <c:numCache>
                <c:formatCode>General</c:formatCode>
                <c:ptCount val="0"/>
              </c:numCache>
            </c:numRef>
          </c:val>
          <c:smooth val="0"/>
        </c:ser>
        <c:ser>
          <c:idx val="5"/>
          <c:order val="5"/>
          <c:tx>
            <c:v>Series 6</c:v>
          </c:tx>
          <c:cat>
            <c:strRef>
              <c:f>'Market Data'!$H$1:$H$8</c:f>
              <c:strCache>
                <c:ptCount val="0"/>
              </c:strCache>
            </c:strRef>
          </c:cat>
          <c:val>
            <c:numRef>
              <c:f>'Market Data'!$N$1:$N$8</c:f>
              <c:numCache>
                <c:formatCode>General</c:formatCode>
                <c:ptCount val="0"/>
              </c:numCache>
            </c:numRef>
          </c:val>
          <c:smooth val="0"/>
        </c:ser>
        <c:ser>
          <c:idx val="6"/>
          <c:order val="6"/>
          <c:tx>
            <c:v>Series 7</c:v>
          </c:tx>
          <c:cat>
            <c:strRef>
              <c:f>'Market Data'!$H$1:$H$8</c:f>
              <c:strCache>
                <c:ptCount val="0"/>
              </c:strCache>
            </c:strRef>
          </c:cat>
          <c:val>
            <c:numRef>
              <c:f>'Market Data'!$O$1:$O$8</c:f>
              <c:numCache>
                <c:formatCode>General</c:formatCode>
                <c:ptCount val="0"/>
              </c:numCache>
            </c:numRef>
          </c:val>
          <c:smooth val="0"/>
        </c:ser>
        <c:ser>
          <c:idx val="7"/>
          <c:order val="7"/>
          <c:tx>
            <c:v>Series 8</c:v>
          </c:tx>
          <c:cat>
            <c:strRef>
              <c:f>'Market Data'!$H$1:$H$8</c:f>
              <c:strCache>
                <c:ptCount val="0"/>
              </c:strCache>
            </c:strRef>
          </c:cat>
          <c:val>
            <c:numRef>
              <c:f>'Market Data'!$P$1:$P$8</c:f>
              <c:numCache>
                <c:formatCode>General</c:formatCode>
                <c:ptCount val="0"/>
              </c:numCache>
            </c:numRef>
          </c:val>
          <c:smooth val="0"/>
        </c:ser>
        <c:ser>
          <c:idx val="8"/>
          <c:order val="8"/>
          <c:tx>
            <c:v>Series 9</c:v>
          </c:tx>
          <c:cat>
            <c:strRef>
              <c:f>'Market Data'!$H$1:$H$8</c:f>
              <c:strCache>
                <c:ptCount val="0"/>
              </c:strCache>
            </c:strRef>
          </c:cat>
          <c:val>
            <c:numRef>
              <c:f>'Market Data'!$Q$1:$Q$8</c:f>
              <c:numCache>
                <c:formatCode>General</c:formatCode>
                <c:ptCount val="0"/>
              </c:numCache>
            </c:numRef>
          </c:val>
          <c:smooth val="0"/>
        </c:ser>
        <c:ser>
          <c:idx val="9"/>
          <c:order val="9"/>
          <c:tx>
            <c:v>Series 10</c:v>
          </c:tx>
          <c:cat>
            <c:strRef>
              <c:f>'Market Data'!$H$1:$H$8</c:f>
              <c:strCache>
                <c:ptCount val="0"/>
              </c:strCache>
            </c:strRef>
          </c:cat>
          <c:val>
            <c:numRef>
              <c:f>'Market Data'!$R$1:$R$8</c:f>
              <c:numCache>
                <c:formatCode>General</c:formatCode>
                <c:ptCount val="0"/>
              </c:numCache>
            </c:numRef>
          </c:val>
          <c:smooth val="0"/>
        </c:ser>
        <c:ser>
          <c:idx val="10"/>
          <c:order val="10"/>
          <c:tx>
            <c:v>Series 11</c:v>
          </c:tx>
          <c:cat>
            <c:strRef>
              <c:f>'Market Data'!$H$1:$H$8</c:f>
              <c:strCache>
                <c:ptCount val="0"/>
              </c:strCache>
            </c:strRef>
          </c:cat>
          <c:val>
            <c:numRef>
              <c:f>'Market Data'!$S$1:$S$8</c:f>
              <c:numCache>
                <c:formatCode>General</c:formatCode>
                <c:ptCount val="0"/>
              </c:numCache>
            </c:numRef>
          </c:val>
          <c:smooth val="0"/>
        </c:ser>
        <c:ser>
          <c:idx val="11"/>
          <c:order val="11"/>
          <c:tx>
            <c:v>Series 12</c:v>
          </c:tx>
          <c:cat>
            <c:strRef>
              <c:f>'Market Data'!$H$1:$H$8</c:f>
              <c:strCache>
                <c:ptCount val="0"/>
              </c:strCache>
            </c:strRef>
          </c:cat>
          <c:val>
            <c:numRef>
              <c:f>'Market Data'!$T$1:$T$8</c:f>
              <c:numCache>
                <c:formatCode>General</c:formatCode>
                <c:ptCount val="0"/>
              </c:numCache>
            </c:numRef>
          </c:val>
          <c:smooth val="0"/>
        </c:ser>
        <c:ser>
          <c:idx val="12"/>
          <c:order val="12"/>
          <c:tx>
            <c:v>Series 13</c:v>
          </c:tx>
          <c:cat>
            <c:strRef>
              <c:f>'Market Data'!$H$1:$H$8</c:f>
              <c:strCache>
                <c:ptCount val="0"/>
              </c:strCache>
            </c:strRef>
          </c:cat>
          <c:val>
            <c:numRef>
              <c:f>'Market Data'!$U$1:$U$8</c:f>
              <c:numCache>
                <c:formatCode>General</c:formatCode>
                <c:ptCount val="0"/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48650112"/>
        <c:axId val="48672768"/>
      </c:line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crosses val="autoZero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es val="autoZero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2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/>
              <a:t>Growth Index | 2024 = 100</a:t>
            </a:r>
          </a:p>
        </c:rich>
      </c:tx>
      <c:overlay val="0"/>
    </c:title>
    <c:autoTitleDeleted val="0"/>
    <c:plotArea>
      <c:layout/>
      <c:lineChart>
        <c:grouping val="standard"/>
        <c:ser>
          <c:idx val="0"/>
          <c:order val="0"/>
          <c:tx>
            <c:v>Series 1</c:v>
          </c:tx>
          <c:cat>
            <c:strRef>
              <c:f>'Market Data'!$W$1:$W$8</c:f>
              <c:strCache>
                <c:ptCount val="0"/>
              </c:strCache>
            </c:strRef>
          </c:cat>
          <c:val>
            <c:numRef>
              <c:f>'Market Data'!$X$1:$X$8</c:f>
              <c:numCache>
                <c:formatCode>General</c:formatCode>
                <c:ptCount val="0"/>
              </c:numCache>
            </c:numRef>
          </c:val>
          <c:smooth val="0"/>
        </c:ser>
        <c:ser>
          <c:idx val="1"/>
          <c:order val="1"/>
          <c:tx>
            <c:v>Series 2</c:v>
          </c:tx>
          <c:cat>
            <c:strRef>
              <c:f>'Market Data'!$W$1:$W$8</c:f>
              <c:strCache>
                <c:ptCount val="0"/>
              </c:strCache>
            </c:strRef>
          </c:cat>
          <c:val>
            <c:numRef>
              <c:f>'Market Data'!$Y$1:$Y$8</c:f>
              <c:numCache>
                <c:formatCode>General</c:formatCode>
                <c:ptCount val="0"/>
              </c:numCache>
            </c:numRef>
          </c:val>
          <c:smooth val="0"/>
        </c:ser>
        <c:ser>
          <c:idx val="2"/>
          <c:order val="2"/>
          <c:tx>
            <c:v>Series 3</c:v>
          </c:tx>
          <c:cat>
            <c:strRef>
              <c:f>'Market Data'!$W$1:$W$8</c:f>
              <c:strCache>
                <c:ptCount val="0"/>
              </c:strCache>
            </c:strRef>
          </c:cat>
          <c:val>
            <c:numRef>
              <c:f>'Market Data'!$Z$1:$Z$8</c:f>
              <c:numCache>
                <c:formatCode>General</c:formatCode>
                <c:ptCount val="0"/>
              </c:numCache>
            </c:numRef>
          </c:val>
          <c:smooth val="0"/>
        </c:ser>
        <c:ser>
          <c:idx val="3"/>
          <c:order val="3"/>
          <c:tx>
            <c:v>Series 4</c:v>
          </c:tx>
          <c:cat>
            <c:strRef>
              <c:f>'Market Data'!$W$1:$W$8</c:f>
              <c:strCache>
                <c:ptCount val="0"/>
              </c:strCache>
            </c:strRef>
          </c:cat>
          <c:val>
            <c:numRef>
              <c:f>'Market Data'!$AA$1:$AA$8</c:f>
              <c:numCache>
                <c:formatCode>General</c:formatCode>
                <c:ptCount val="0"/>
              </c:numCache>
            </c:numRef>
          </c:val>
          <c:smooth val="0"/>
        </c:ser>
        <c:ser>
          <c:idx val="4"/>
          <c:order val="4"/>
          <c:tx>
            <c:v>Series 5</c:v>
          </c:tx>
          <c:cat>
            <c:strRef>
              <c:f>'Market Data'!$W$1:$W$8</c:f>
              <c:strCache>
                <c:ptCount val="0"/>
              </c:strCache>
            </c:strRef>
          </c:cat>
          <c:val>
            <c:numRef>
              <c:f>'Market Data'!$AB$1:$AB$8</c:f>
              <c:numCache>
                <c:formatCode>General</c:formatCode>
                <c:ptCount val="0"/>
              </c:numCache>
            </c:numRef>
          </c:val>
          <c:smooth val="0"/>
        </c:ser>
        <c:ser>
          <c:idx val="5"/>
          <c:order val="5"/>
          <c:tx>
            <c:v>Series 6</c:v>
          </c:tx>
          <c:cat>
            <c:strRef>
              <c:f>'Market Data'!$W$1:$W$8</c:f>
              <c:strCache>
                <c:ptCount val="0"/>
              </c:strCache>
            </c:strRef>
          </c:cat>
          <c:val>
            <c:numRef>
              <c:f>'Market Data'!$AC$1:$AC$8</c:f>
              <c:numCache>
                <c:formatCode>General</c:formatCode>
                <c:ptCount val="0"/>
              </c:numCache>
            </c:numRef>
          </c:val>
          <c:smooth val="0"/>
        </c:ser>
        <c:ser>
          <c:idx val="6"/>
          <c:order val="6"/>
          <c:tx>
            <c:v>Series 7</c:v>
          </c:tx>
          <c:cat>
            <c:strRef>
              <c:f>'Market Data'!$W$1:$W$8</c:f>
              <c:strCache>
                <c:ptCount val="0"/>
              </c:strCache>
            </c:strRef>
          </c:cat>
          <c:val>
            <c:numRef>
              <c:f>'Market Data'!$AD$1:$AD$8</c:f>
              <c:numCache>
                <c:formatCode>General</c:formatCode>
                <c:ptCount val="0"/>
              </c:numCache>
            </c:numRef>
          </c:val>
          <c:smooth val="0"/>
        </c:ser>
        <c:ser>
          <c:idx val="7"/>
          <c:order val="7"/>
          <c:tx>
            <c:v>Series 8</c:v>
          </c:tx>
          <c:cat>
            <c:strRef>
              <c:f>'Market Data'!$W$1:$W$8</c:f>
              <c:strCache>
                <c:ptCount val="0"/>
              </c:strCache>
            </c:strRef>
          </c:cat>
          <c:val>
            <c:numRef>
              <c:f>'Market Data'!$AE$1:$AE$8</c:f>
              <c:numCache>
                <c:formatCode>General</c:formatCode>
                <c:ptCount val="0"/>
              </c:numCache>
            </c:numRef>
          </c:val>
          <c:smooth val="0"/>
        </c:ser>
        <c:ser>
          <c:idx val="8"/>
          <c:order val="8"/>
          <c:tx>
            <c:v>Series 9</c:v>
          </c:tx>
          <c:cat>
            <c:strRef>
              <c:f>'Market Data'!$W$1:$W$8</c:f>
              <c:strCache>
                <c:ptCount val="0"/>
              </c:strCache>
            </c:strRef>
          </c:cat>
          <c:val>
            <c:numRef>
              <c:f>'Market Data'!$AF$1:$AF$8</c:f>
              <c:numCache>
                <c:formatCode>General</c:formatCode>
                <c:ptCount val="0"/>
              </c:numCache>
            </c:numRef>
          </c:val>
          <c:smooth val="0"/>
        </c:ser>
        <c:ser>
          <c:idx val="9"/>
          <c:order val="9"/>
          <c:tx>
            <c:v>Series 10</c:v>
          </c:tx>
          <c:cat>
            <c:strRef>
              <c:f>'Market Data'!$W$1:$W$8</c:f>
              <c:strCache>
                <c:ptCount val="0"/>
              </c:strCache>
            </c:strRef>
          </c:cat>
          <c:val>
            <c:numRef>
              <c:f>'Market Data'!$AG$1:$AG$8</c:f>
              <c:numCache>
                <c:formatCode>General</c:formatCode>
                <c:ptCount val="0"/>
              </c:numCache>
            </c:numRef>
          </c:val>
          <c:smooth val="0"/>
        </c:ser>
        <c:ser>
          <c:idx val="10"/>
          <c:order val="10"/>
          <c:tx>
            <c:v>Series 11</c:v>
          </c:tx>
          <c:cat>
            <c:strRef>
              <c:f>'Market Data'!$W$1:$W$8</c:f>
              <c:strCache>
                <c:ptCount val="0"/>
              </c:strCache>
            </c:strRef>
          </c:cat>
          <c:val>
            <c:numRef>
              <c:f>'Market Data'!$AH$1:$AH$8</c:f>
              <c:numCache>
                <c:formatCode>General</c:formatCode>
                <c:ptCount val="0"/>
              </c:numCache>
            </c:numRef>
          </c:val>
          <c:smooth val="0"/>
        </c:ser>
        <c:ser>
          <c:idx val="11"/>
          <c:order val="11"/>
          <c:tx>
            <c:v>Series 12</c:v>
          </c:tx>
          <c:cat>
            <c:strRef>
              <c:f>'Market Data'!$W$1:$W$8</c:f>
              <c:strCache>
                <c:ptCount val="0"/>
              </c:strCache>
            </c:strRef>
          </c:cat>
          <c:val>
            <c:numRef>
              <c:f>'Market Data'!$AI$1:$AI$8</c:f>
              <c:numCache>
                <c:formatCode>General</c:formatCode>
                <c:ptCount val="0"/>
              </c:numCache>
            </c:numRef>
          </c:val>
          <c:smooth val="0"/>
        </c:ser>
        <c:ser>
          <c:idx val="12"/>
          <c:order val="12"/>
          <c:tx>
            <c:v>Series 13</c:v>
          </c:tx>
          <c:cat>
            <c:strRef>
              <c:f>'Market Data'!$W$1:$W$8</c:f>
              <c:strCache>
                <c:ptCount val="0"/>
              </c:strCache>
            </c:strRef>
          </c:cat>
          <c:val>
            <c:numRef>
              <c:f>'Market Data'!$AJ$1:$AJ$8</c:f>
              <c:numCache>
                <c:formatCode>General</c:formatCode>
                <c:ptCount val="0"/>
              </c:numCache>
            </c:numRef>
          </c:val>
          <c:smooth val="0"/>
        </c:ser>
        <c:ser>
          <c:idx val="13"/>
          <c:order val="13"/>
          <c:tx>
            <c:v>Series 14</c:v>
          </c:tx>
          <c:cat>
            <c:strRef>
              <c:f>'Market Data'!$W$1:$W$8</c:f>
              <c:strCache>
                <c:ptCount val="0"/>
              </c:strCache>
            </c:strRef>
          </c:cat>
          <c:val>
            <c:numRef>
              <c:f>'Market Data'!$AK$1:$AK$8</c:f>
              <c:numCache>
                <c:formatCode>General</c:formatCode>
                <c:ptCount val="0"/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48650112"/>
        <c:axId val="48672768"/>
      </c:line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crosses val="autoZero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es val="autoZero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0</xdr:col>
      <xdr:colOff>0</xdr:colOff>
      <xdr:row>10</xdr:row>
      <xdr:rowOff>0</xdr:rowOff>
    </xdr:from>
    <xdr:to>
      <xdr:col>10</xdr:col>
      <xdr:colOff>0</xdr:colOff>
      <xdr:row>29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124030ac851d499a"/>
        </a:graphicData>
      </a:graphic>
    </xdr:graphicFrame>
    <xdr:clientData/>
  </xdr:twoCellAnchor>
  <xdr:twoCellAnchor>
    <xdr:from>
      <xdr:col>10</xdr:col>
      <xdr:colOff>0</xdr:colOff>
      <xdr:row>10</xdr:row>
      <xdr:rowOff>0</xdr:rowOff>
    </xdr:from>
    <xdr:to>
      <xdr:col>21</xdr:col>
      <xdr:colOff>0</xdr:colOff>
      <xdr:row>29</xdr:row>
      <xdr:rowOff>0</xdr:rowOff>
    </xdr:to>
    <xdr:graphicFrame macro="">
      <xdr:nvGraphicFramePr>
        <xdr:cNvPr id="2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8eb11a15c7e04a7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drawing" Target="/xl/drawings/drawing1.xml" Id="Rcb6ab160cc9f469b" /></Relationships>
</file>

<file path=xl/worksheets/sheet1.xml><?xml version="1.0" encoding="utf-8"?>
<x:worksheet xmlns:x="http://schemas.openxmlformats.org/spreadsheetml/2006/main">
  <x:sheetFormatPr defaultRowHeight="15"/>
  <x:cols>
    <x:col min="1" max="1" width="28" hidden="0" customWidth="1"/>
    <x:col min="2" max="2" width="20" hidden="0" customWidth="1"/>
    <x:col min="3" max="3" width="12" hidden="0" customWidth="1"/>
    <x:col min="4" max="4" width="34" hidden="0" customWidth="1"/>
  </x:cols>
  <x:sheetData>
    <x:row r="1" ht="19.200000762939453" hidden="0" customHeight="1">
      <x:c r="A1" s="5" t="str">
        <x:v>WearSpray Market Convergence Model | Global Revenue Outlook 2022 to 2035</x:v>
      </x:c>
      <x:c r="B1" s="5"/>
      <x:c r="C1" s="5"/>
      <x:c r="D1" s="5"/>
      <x:c r="E1" s="5"/>
      <x:c r="F1" s="5"/>
      <x:c r="G1" s="5"/>
      <x:c r="H1" s="5"/>
      <x:c r="I1" s="5"/>
      <x:c r="J1" s="5"/>
    </x:row>
    <x:row r="2"/>
    <x:row r="3" ht="15" hidden="0" customHeight="1">
      <x:c r="A3" s="12" t="str">
        <x:v>2035 ecosystem indicators</x:v>
      </x:c>
      <x:c r="B3" s="12"/>
      <x:c r="C3" s="12"/>
      <x:c r="D3" s="12"/>
    </x:row>
    <x:row r="4" ht="15" hidden="0" customHeight="1">
      <x:c r="A4" s="18" t="str">
        <x:v>Market</x:v>
      </x:c>
      <x:c r="B4" s="18" t="str">
        <x:v>2035 modeled revenue</x:v>
      </x:c>
      <x:c r="C4" s="18" t="str">
        <x:v>CAGR</x:v>
      </x:c>
      <x:c r="D4" s="18" t="str">
        <x:v>Strategic role</x:v>
      </x:c>
    </x:row>
    <x:row r="5" ht="15" hidden="0" customHeight="1">
      <x:c r="A5" s="26" t="str">
        <x:v>Skin care body products</x:v>
      </x:c>
      <x:c r="B5" s="27" t="n">
        <x:v>445.9723874384911</x:v>
      </x:c>
      <x:c r="C5" s="28" t="n">
        <x:v>0.074</x:v>
      </x:c>
      <x:c r="D5" s="26" t="str">
        <x:v>Core formulation ecosystem</x:v>
      </x:c>
    </x:row>
    <x:row r="6" ht="15" hidden="0" customHeight="1">
      <x:c r="A6" s="26" t="str">
        <x:v>Smartwatches</x:v>
      </x:c>
      <x:c r="B6" s="27" t="n">
        <x:v>105.76816090156832</x:v>
      </x:c>
      <x:c r="C6" s="28" t="n">
        <x:v>0.082</x:v>
      </x:c>
      <x:c r="D6" s="26" t="str">
        <x:v>Hardware and integration ecosystem</x:v>
      </x:c>
    </x:row>
    <x:row r="7" ht="15" hidden="0" customHeight="1">
      <x:c r="A7" s="26" t="str">
        <x:v>Perfumes and deodorants</x:v>
      </x:c>
      <x:c r="B7" s="27" t="n">
        <x:v>112.600447685593</x:v>
      </x:c>
      <x:c r="C7" s="28" t="n">
        <x:v>0.031</x:v>
      </x:c>
      <x:c r="D7" s="26" t="str">
        <x:v>Fragrance and personal expression</x:v>
      </x:c>
    </x:row>
    <x:row r="8" ht="15" hidden="0" customHeight="1">
      <x:c r="A8" s="26" t="str">
        <x:v>Cosmeceuticals</x:v>
      </x:c>
      <x:c r="B8" s="27" t="n">
        <x:v>102.21003648127439</x:v>
      </x:c>
      <x:c r="C8" s="28" t="n">
        <x:v>0.039</x:v>
      </x:c>
      <x:c r="D8" s="26" t="str">
        <x:v>Active skincare and serum opportunity</x:v>
      </x:c>
    </x:row>
    <x:row r="9" ht="15" hidden="0" customHeight="1">
      <x:c r="A9" s="26" t="str">
        <x:v>Sun care products</x:v>
      </x:c>
      <x:c r="B9" s="27" t="n">
        <x:v>19.55983959589069</x:v>
      </x:c>
      <x:c r="C9" s="28" t="n">
        <x:v>0.042</x:v>
      </x:c>
      <x:c r="D9" s="26" t="str">
        <x:v>Protection and reapplication</x:v>
      </x:c>
    </x:row>
    <x:row r="10" ht="15" hidden="0" customHeight="1">
      <x:c r="A10" s="26" t="str">
        <x:v>Hand sanitizer</x:v>
      </x:c>
      <x:c r="B10" s="27" t="n">
        <x:v>14.826292297019117</x:v>
      </x:c>
      <x:c r="C10" s="28" t="n">
        <x:v>0.064</x:v>
      </x:c>
      <x:c r="D10" s="26" t="str">
        <x:v>Hygiene and institutional use</x:v>
      </x:c>
    </x:row>
    <x:row r="11" ht="15" hidden="0" customHeight="1">
      <x:c r="A11" s="26" t="str">
        <x:v>Body worn insect repellent</x:v>
      </x:c>
      <x:c r="B11" s="27" t="n">
        <x:v>1.3847796088938884</x:v>
      </x:c>
      <x:c r="C11" s="28" t="n">
        <x:v>0.092</x:v>
      </x:c>
      <x:c r="D11" s="26" t="str">
        <x:v>Vector protection and public health</x:v>
      </x:c>
    </x:row>
    <x:row r="12"/>
    <x:row r="13" ht="105.5999984741211" hidden="0" customHeight="1">
      <x:c r="A13" s="35" t="str">
        <x:v>Interpretation: this measures adjacent market momentum. It is not a claim that WearSpray can capture the combined revenue. Several markets overlap, and actual opportunity depends on formulation compatibility, regulation, channel strategy and licensing structure.</x:v>
      </x:c>
      <x:c r="B13" s="35"/>
      <x:c r="C13" s="35"/>
      <x:c r="D13" s="35"/>
      <x:c r="E13" s="35"/>
      <x:c r="F13" s="35"/>
      <x:c r="G13" s="35"/>
      <x:c r="H13" s="35"/>
      <x:c r="I13" s="35"/>
      <x:c r="J13" s="35"/>
    </x:row>
    <x:row r="14" ht="15" hidden="0" customHeight="1">
      <x:c r="A14" s="35"/>
      <x:c r="B14" s="35"/>
      <x:c r="C14" s="35"/>
      <x:c r="D14" s="35"/>
      <x:c r="E14" s="35"/>
      <x:c r="F14" s="35"/>
      <x:c r="G14" s="35"/>
      <x:c r="H14" s="35"/>
      <x:c r="I14" s="35"/>
      <x:c r="J14" s="35"/>
    </x:row>
  </x:sheetData>
  <x:mergeCells>
    <x:mergeCell ref="A1:J1"/>
    <x:mergeCell ref="A3:D3"/>
    <x:mergeCell ref="A13:J14"/>
  </x:mergeCells>
  <x:conditionalFormatting sqref="B5:B11">
    <x:cfRule type="dataBar" priority="1">
      <x:dataBar>
        <x:cfvo type="min"/>
        <x:cfvo type="max"/>
        <x:color rgb="FFA02B93"/>
      </x:dataBar>
      <x:extLst>
        <x:ext xmlns:x14="http://schemas.microsoft.com/office/spreadsheetml/2009/9/main" uri="{B025F937-C7B1-47D3-B67F-A62EFF666E3E}">
          <x14:id>{7DEA3EB5-7A82-82E9-44BC-D5349BC39684}</x14:id>
        </x:ext>
      </x:extLst>
    </x:cfRule>
  </x:conditionalFormatting>
  <x:pageMargins left="0.7" right="0.7" top="0.75" bottom="0.75" header="0.3" footer="0.3"/>
  <x:extLst>
    <x:ext xmlns:x14="http://schemas.microsoft.com/office/spreadsheetml/2009/9/main" xmlns:xm="http://schemas.microsoft.com/office/excel/2006/main" uri="{78C0D931-6437-407d-A8EE-F0AAD7539E65}">
      <x14:conditionalFormattings>
        <x14:conditionalFormatting>
          <x14:cfRule type="dataBar" priority="1" id="{7DEA3EB5-7A82-82E9-44BC-D5349BC39684}">
            <x14:dataBar gradient="1">
              <x14:cfvo type="min"/>
              <x14:cfvo type="max"/>
              <x14:fillColor rgb="FFA02B93"/>
            </x14:dataBar>
          </x14:cfRule>
          <xm:sqref>B5:B11</xm:sqref>
        </x14:conditionalFormatting>
      </x14:conditionalFormattings>
    </x:ext>
  </x:extLst>
</x:worksheet>
</file>

<file path=xl/worksheets/sheet2.xml><?xml version="1.0" encoding="utf-8"?>
<x:worksheet xmlns:x="http://schemas.openxmlformats.org/spreadsheetml/2006/main">
  <x:sheetFormatPr defaultRowHeight="15"/>
  <x:cols>
    <x:col min="1" max="1" width="28" hidden="0" customWidth="1"/>
    <x:col min="2" max="2" width="32" hidden="0" customWidth="1"/>
  </x:cols>
  <x:sheetData>
    <x:row r="1" ht="52.79999923706055" hidden="0" customHeight="1">
      <x:c r="A1" s="43" t="str">
        <x:v>Market</x:v>
      </x:c>
      <x:c r="B1" s="43" t="str">
        <x:v>Role</x:v>
      </x:c>
      <x:c r="C1" s="43" t="str">
        <x:v>Base year</x:v>
      </x:c>
      <x:c r="D1" s="43" t="str">
        <x:v>Base value USD billions</x:v>
      </x:c>
      <x:c r="E1" s="43" t="str">
        <x:v>CAGR</x:v>
      </x:c>
      <x:c r="F1" s="43" t="str">
        <x:v>Reported forecast year</x:v>
      </x:c>
      <x:c r="G1" s="43" t="str">
        <x:v>Reported forecast USD billions</x:v>
      </x:c>
      <x:c r="H1" s="43" t="n">
        <x:v>2022</x:v>
      </x:c>
      <x:c r="I1" s="43" t="n">
        <x:v>2023</x:v>
      </x:c>
      <x:c r="J1" s="43" t="n">
        <x:v>2024</x:v>
      </x:c>
      <x:c r="K1" s="43" t="n">
        <x:v>2025</x:v>
      </x:c>
      <x:c r="L1" s="43" t="n">
        <x:v>2026</x:v>
      </x:c>
      <x:c r="M1" s="43" t="n">
        <x:v>2027</x:v>
      </x:c>
      <x:c r="N1" s="43" t="n">
        <x:v>2028</x:v>
      </x:c>
      <x:c r="O1" s="43" t="n">
        <x:v>2029</x:v>
      </x:c>
      <x:c r="P1" s="43" t="n">
        <x:v>2030</x:v>
      </x:c>
      <x:c r="Q1" s="43" t="n">
        <x:v>2031</x:v>
      </x:c>
      <x:c r="R1" s="43" t="n">
        <x:v>2032</x:v>
      </x:c>
      <x:c r="S1" s="43" t="n">
        <x:v>2033</x:v>
      </x:c>
      <x:c r="T1" s="43" t="n">
        <x:v>2034</x:v>
      </x:c>
      <x:c r="U1" s="43" t="n">
        <x:v>2035</x:v>
      </x:c>
      <x:c r="W1" s="18" t="str">
        <x:v>Market</x:v>
      </x:c>
      <x:c r="X1" s="18" t="n">
        <x:v>2022</x:v>
      </x:c>
      <x:c r="Y1" s="18" t="n">
        <x:v>2023</x:v>
      </x:c>
      <x:c r="Z1" s="18" t="n">
        <x:v>2024</x:v>
      </x:c>
      <x:c r="AA1" s="18" t="n">
        <x:v>2025</x:v>
      </x:c>
      <x:c r="AB1" s="18" t="n">
        <x:v>2026</x:v>
      </x:c>
      <x:c r="AC1" s="18" t="n">
        <x:v>2027</x:v>
      </x:c>
      <x:c r="AD1" s="18" t="n">
        <x:v>2028</x:v>
      </x:c>
      <x:c r="AE1" s="18" t="n">
        <x:v>2029</x:v>
      </x:c>
      <x:c r="AF1" s="18" t="n">
        <x:v>2030</x:v>
      </x:c>
      <x:c r="AG1" s="18" t="n">
        <x:v>2031</x:v>
      </x:c>
      <x:c r="AH1" s="18" t="n">
        <x:v>2032</x:v>
      </x:c>
      <x:c r="AI1" s="18" t="n">
        <x:v>2033</x:v>
      </x:c>
      <x:c r="AJ1" s="18" t="n">
        <x:v>2034</x:v>
      </x:c>
      <x:c r="AK1" s="18" t="n">
        <x:v>2035</x:v>
      </x:c>
    </x:row>
    <x:row r="2" ht="15" hidden="0" customHeight="1">
      <x:c r="A2" t="str">
        <x:v>Skin care body products</x:v>
      </x:c>
      <x:c r="B2" t="str">
        <x:v>Core formulation ecosystem</x:v>
      </x:c>
      <x:c r="C2" t="n">
        <x:v>2022</x:v>
      </x:c>
      <x:c r="D2" s="48" t="n">
        <x:v>176.3</x:v>
      </x:c>
      <x:c r="E2" s="24" t="n">
        <x:v>0.074</x:v>
      </x:c>
      <x:c r="F2" t="n">
        <x:v>2030</x:v>
      </x:c>
      <x:c r="G2" s="22" t="n">
        <x:v>313.2</x:v>
      </x:c>
      <x:c r="H2" s="22" t="n">
        <x:v>176.3</x:v>
      </x:c>
      <x:c r="I2" s="22" t="n">
        <x:v>189.3462</x:v>
      </x:c>
      <x:c r="J2" s="22" t="n">
        <x:v>203.35781880000005</x:v>
      </x:c>
      <x:c r="K2" s="22" t="n">
        <x:v>218.40629739120004</x:v>
      </x:c>
      <x:c r="L2" s="22" t="n">
        <x:v>234.56836339814885</x:v>
      </x:c>
      <x:c r="M2" s="22" t="n">
        <x:v>251.9264222896119</x:v>
      </x:c>
      <x:c r="N2" s="22" t="n">
        <x:v>270.5689775390432</x:v>
      </x:c>
      <x:c r="O2" s="22" t="n">
        <x:v>290.59108187693244</x:v>
      </x:c>
      <x:c r="P2" s="22" t="n">
        <x:v>312.09482193582545</x:v>
      </x:c>
      <x:c r="Q2" s="22" t="n">
        <x:v>335.1898387590765</x:v>
      </x:c>
      <x:c r="R2" s="22" t="n">
        <x:v>359.9938868272482</x:v>
      </x:c>
      <x:c r="S2" s="22" t="n">
        <x:v>386.6334344524646</x:v>
      </x:c>
      <x:c r="T2" s="22" t="n">
        <x:v>415.24430860194707</x:v>
      </x:c>
      <x:c r="U2" s="22" t="n">
        <x:v>445.9723874384911</x:v>
      </x:c>
      <x:c r="W2" t="str">
        <x:v>Skin care body products</x:v>
      </x:c>
      <x:c r="X2" s="50" t="n">
        <x:v>86.69447825529095</x:v>
      </x:c>
      <x:c r="Y2" s="50" t="n">
        <x:v>93.10986964618247</x:v>
      </x:c>
      <x:c r="Z2" s="50" t="n">
        <x:v>100</x:v>
      </x:c>
      <x:c r="AA2" s="50" t="n">
        <x:v>107.4</x:v>
      </x:c>
      <x:c r="AB2" s="50" t="n">
        <x:v>115.3476</x:v>
      </x:c>
      <x:c r="AC2" s="50" t="n">
        <x:v>123.88332240000001</x:v>
      </x:c>
      <x:c r="AD2" s="50" t="n">
        <x:v>133.05068825760003</x:v>
      </x:c>
      <x:c r="AE2" s="50" t="n">
        <x:v>142.89643918866244</x:v>
      </x:c>
      <x:c r="AF2" s="50" t="n">
        <x:v>153.4707756886235</x:v>
      </x:c>
      <x:c r="AG2" s="50" t="n">
        <x:v>164.8276130895816</x:v>
      </x:c>
      <x:c r="AH2" s="50" t="n">
        <x:v>177.02485645821068</x:v>
      </x:c>
      <x:c r="AI2" s="50" t="n">
        <x:v>190.12469583611826</x:v>
      </x:c>
      <x:c r="AJ2" s="50" t="n">
        <x:v>204.19392332799106</x:v>
      </x:c>
      <x:c r="AK2" s="50" t="n">
        <x:v>219.3042736542624</x:v>
      </x:c>
    </x:row>
    <x:row r="3" ht="15" hidden="0" customHeight="1">
      <x:c r="A3" t="str">
        <x:v>Smartwatches</x:v>
      </x:c>
      <x:c r="B3" t="str">
        <x:v>Hardware and integration ecosystem</x:v>
      </x:c>
      <x:c r="C3" t="n">
        <x:v>2022</x:v>
      </x:c>
      <x:c r="D3" s="48" t="n">
        <x:v>37.9665</x:v>
      </x:c>
      <x:c r="E3" s="24" t="n">
        <x:v>0.082</x:v>
      </x:c>
      <x:c r="F3" t="n">
        <x:v>2030</x:v>
      </x:c>
      <x:c r="G3" s="22" t="n">
        <x:v>71.5653</x:v>
      </x:c>
      <x:c r="H3" s="22" t="n">
        <x:v>37.9665</x:v>
      </x:c>
      <x:c r="I3" s="22" t="n">
        <x:v>41.079753000000004</x:v>
      </x:c>
      <x:c r="J3" s="22" t="n">
        <x:v>44.44829274600001</x:v>
      </x:c>
      <x:c r="K3" s="22" t="n">
        <x:v>48.09305275117202</x:v>
      </x:c>
      <x:c r="L3" s="22" t="n">
        <x:v>52.03668307676812</x:v>
      </x:c>
      <x:c r="M3" s="22" t="n">
        <x:v>56.303691089063115</x:v>
      </x:c>
      <x:c r="N3" s="22" t="n">
        <x:v>60.920593758366294</x:v>
      </x:c>
      <x:c r="O3" s="22" t="n">
        <x:v>65.91608244655232</x:v>
      </x:c>
      <x:c r="P3" s="22" t="n">
        <x:v>71.32120120716962</x:v>
      </x:c>
      <x:c r="Q3" s="22" t="n">
        <x:v>77.16953970615754</x:v>
      </x:c>
      <x:c r="R3" s="22" t="n">
        <x:v>83.49744196206247</x:v>
      </x:c>
      <x:c r="S3" s="22" t="n">
        <x:v>90.34423220295159</x:v>
      </x:c>
      <x:c r="T3" s="22" t="n">
        <x:v>97.75245924359363</x:v>
      </x:c>
      <x:c r="U3" s="22" t="n">
        <x:v>105.76816090156832</x:v>
      </x:c>
      <x:c r="W3" t="str">
        <x:v>Smartwatches</x:v>
      </x:c>
      <x:c r="X3" s="50" t="n">
        <x:v>85.41722899675756</x:v>
      </x:c>
      <x:c r="Y3" s="50" t="n">
        <x:v>92.42144177449167</x:v>
      </x:c>
      <x:c r="Z3" s="50" t="n">
        <x:v>100</x:v>
      </x:c>
      <x:c r="AA3" s="50" t="n">
        <x:v>108.20000000000003</x:v>
      </x:c>
      <x:c r="AB3" s="50" t="n">
        <x:v>117.07240000000002</x:v>
      </x:c>
      <x:c r="AC3" s="50" t="n">
        <x:v>126.67233680000002</x:v>
      </x:c>
      <x:c r="AD3" s="50" t="n">
        <x:v>137.05946841760007</x:v>
      </x:c>
      <x:c r="AE3" s="50" t="n">
        <x:v>148.29834482784324</x:v>
      </x:c>
      <x:c r="AF3" s="50" t="n">
        <x:v>160.4588091037264</x:v>
      </x:c>
      <x:c r="AG3" s="50" t="n">
        <x:v>173.61643145023197</x:v>
      </x:c>
      <x:c r="AH3" s="50" t="n">
        <x:v>187.85297882915103</x:v>
      </x:c>
      <x:c r="AI3" s="50" t="n">
        <x:v>203.2569230931414</x:v>
      </x:c>
      <x:c r="AJ3" s="50" t="n">
        <x:v>219.92399078677906</x:v>
      </x:c>
      <x:c r="AK3" s="50" t="n">
        <x:v>237.95775803129496</x:v>
      </x:c>
    </x:row>
    <x:row r="4" ht="15" hidden="0" customHeight="1">
      <x:c r="A4" t="str">
        <x:v>Perfumes and deodorants</x:v>
      </x:c>
      <x:c r="B4" t="str">
        <x:v>Fragrance and personal expression</x:v>
      </x:c>
      <x:c r="C4" t="n">
        <x:v>2024</x:v>
      </x:c>
      <x:c r="D4" s="48" t="n">
        <x:v>80.4812659488135</x:v>
      </x:c>
      <x:c r="E4" s="24" t="n">
        <x:v>0.031</x:v>
      </x:c>
      <x:c r="F4" t="n">
        <x:v>2030</x:v>
      </x:c>
      <x:c r="G4" s="22" t="n">
        <x:v>96.66</x:v>
      </x:c>
      <x:c r="H4" s="22" t="n">
        <x:v>75.71422276905128</x:v>
      </x:c>
      <x:c r="I4" s="22" t="n">
        <x:v>78.06136367489187</x:v>
      </x:c>
      <x:c r="J4" s="22" t="n">
        <x:v>80.4812659488135</x:v>
      </x:c>
      <x:c r="K4" s="22" t="n">
        <x:v>82.97618519322671</x:v>
      </x:c>
      <x:c r="L4" s="22" t="n">
        <x:v>85.54844693421673</x:v>
      </x:c>
      <x:c r="M4" s="22" t="n">
        <x:v>88.20044878917744</x:v>
      </x:c>
      <x:c r="N4" s="22" t="n">
        <x:v>90.93466270164194</x:v>
      </x:c>
      <x:c r="O4" s="22" t="n">
        <x:v>93.75363724539282</x:v>
      </x:c>
      <x:c r="P4" s="22" t="n">
        <x:v>96.66</x:v>
      </x:c>
      <x:c r="Q4" s="22" t="n">
        <x:v>99.65645999999998</x:v>
      </x:c>
      <x:c r="R4" s="22" t="n">
        <x:v>102.74581025999998</x:v>
      </x:c>
      <x:c r="S4" s="22" t="n">
        <x:v>105.93093037805997</x:v>
      </x:c>
      <x:c r="T4" s="22" t="n">
        <x:v>109.21478921977983</x:v>
      </x:c>
      <x:c r="U4" s="22" t="n">
        <x:v>112.600447685593</x:v>
      </x:c>
      <x:c r="W4" t="str">
        <x:v>Perfumes and deodorants</x:v>
      </x:c>
      <x:c r="X4" s="50" t="n">
        <x:v>94.07682878299394</x:v>
      </x:c>
      <x:c r="Y4" s="50" t="n">
        <x:v>96.99321047526675</x:v>
      </x:c>
      <x:c r="Z4" s="50" t="n">
        <x:v>100</x:v>
      </x:c>
      <x:c r="AA4" s="50" t="n">
        <x:v>103.1</x:v>
      </x:c>
      <x:c r="AB4" s="50" t="n">
        <x:v>106.29609999999998</x:v>
      </x:c>
      <x:c r="AC4" s="50" t="n">
        <x:v>109.59127909999997</x:v>
      </x:c>
      <x:c r="AD4" s="50" t="n">
        <x:v>112.98860875209998</x:v>
      </x:c>
      <x:c r="AE4" s="50" t="n">
        <x:v>116.49125562341504</x:v>
      </x:c>
      <x:c r="AF4" s="50" t="n">
        <x:v>120.1024845477409</x:v>
      </x:c>
      <x:c r="AG4" s="50" t="n">
        <x:v>123.82566156872086</x:v>
      </x:c>
      <x:c r="AH4" s="50" t="n">
        <x:v>127.66425707735121</x:v>
      </x:c>
      <x:c r="AI4" s="50" t="n">
        <x:v>131.62184904674908</x:v>
      </x:c>
      <x:c r="AJ4" s="50" t="n">
        <x:v>135.7021263671983</x:v>
      </x:c>
      <x:c r="AK4" s="50" t="n">
        <x:v>139.90889228458144</x:v>
      </x:c>
    </x:row>
    <x:row r="5" ht="15" hidden="0" customHeight="1">
      <x:c r="A5" t="str">
        <x:v>Cosmeceuticals</x:v>
      </x:c>
      <x:c r="B5" t="str">
        <x:v>Active skincare and serum opportunity</x:v>
      </x:c>
      <x:c r="C5" t="n">
        <x:v>2024</x:v>
      </x:c>
      <x:c r="D5" s="48" t="n">
        <x:v>67.1</x:v>
      </x:c>
      <x:c r="E5" s="24" t="n">
        <x:v>0.039</x:v>
      </x:c>
      <x:c r="F5" t="n">
        <x:v>2030</x:v>
      </x:c>
      <x:c r="G5" s="22" t="n">
        <x:v>84.6</x:v>
      </x:c>
      <x:c r="H5" s="22" t="n">
        <x:v>62.15719749777911</x:v>
      </x:c>
      <x:c r="I5" s="22" t="n">
        <x:v>64.58132820019249</x:v>
      </x:c>
      <x:c r="J5" s="22" t="n">
        <x:v>67.1</x:v>
      </x:c>
      <x:c r="K5" s="22" t="n">
        <x:v>69.7169</x:v>
      </x:c>
      <x:c r="L5" s="22" t="n">
        <x:v>72.43585909999997</x:v>
      </x:c>
      <x:c r="M5" s="22" t="n">
        <x:v>75.26085760489997</x:v>
      </x:c>
      <x:c r="N5" s="22" t="n">
        <x:v>78.19603105149106</x:v>
      </x:c>
      <x:c r="O5" s="22" t="n">
        <x:v>81.24567626249922</x:v>
      </x:c>
      <x:c r="P5" s="22" t="n">
        <x:v>84.41425763673668</x:v>
      </x:c>
      <x:c r="Q5" s="22" t="n">
        <x:v>87.7064136845694</x:v>
      </x:c>
      <x:c r="R5" s="22" t="n">
        <x:v>91.1269638182676</x:v>
      </x:c>
      <x:c r="S5" s="22" t="n">
        <x:v>94.68091540718004</x:v>
      </x:c>
      <x:c r="T5" s="22" t="n">
        <x:v>98.37347110806004</x:v>
      </x:c>
      <x:c r="U5" s="22" t="n">
        <x:v>102.21003648127439</x:v>
      </x:c>
      <x:c r="W5" t="str">
        <x:v>Cosmeceuticals</x:v>
      </x:c>
      <x:c r="X5" s="50" t="n">
        <x:v>92.6336773439331</x:v>
      </x:c>
      <x:c r="Y5" s="50" t="n">
        <x:v>96.24639076034649</x:v>
      </x:c>
      <x:c r="Z5" s="50" t="n">
        <x:v>100</x:v>
      </x:c>
      <x:c r="AA5" s="50" t="n">
        <x:v>103.89999999999999</x:v>
      </x:c>
      <x:c r="AB5" s="50" t="n">
        <x:v>107.95209999999997</x:v>
      </x:c>
      <x:c r="AC5" s="50" t="n">
        <x:v>112.16223189999997</x:v>
      </x:c>
      <x:c r="AD5" s="50" t="n">
        <x:v>116.53655894409995</x:v>
      </x:c>
      <x:c r="AE5" s="50" t="n">
        <x:v>121.08148474291987</x:v>
      </x:c>
      <x:c r="AF5" s="50" t="n">
        <x:v>125.80366264789372</x:v>
      </x:c>
      <x:c r="AG5" s="50" t="n">
        <x:v>130.71000549116155</x:v>
      </x:c>
      <x:c r="AH5" s="50" t="n">
        <x:v>135.80769570531686</x:v>
      </x:c>
      <x:c r="AI5" s="50" t="n">
        <x:v>141.10419583782422</x:v>
      </x:c>
      <x:c r="AJ5" s="50" t="n">
        <x:v>146.60725947549932</x:v>
      </x:c>
      <x:c r="AK5" s="50" t="n">
        <x:v>152.3249425950438</x:v>
      </x:c>
    </x:row>
    <x:row r="6" ht="15" hidden="0" customHeight="1">
      <x:c r="A6" t="str">
        <x:v>Sun care products</x:v>
      </x:c>
      <x:c r="B6" t="str">
        <x:v>Protection and reapplication</x:v>
      </x:c>
      <x:c r="C6" t="n">
        <x:v>2024</x:v>
      </x:c>
      <x:c r="D6" s="48" t="n">
        <x:v>12.44</x:v>
      </x:c>
      <x:c r="E6" s="24" t="n">
        <x:v>0.042</x:v>
      </x:c>
      <x:c r="F6" t="n">
        <x:v>2030</x:v>
      </x:c>
      <x:c r="G6" s="22" t="n">
        <x:v>15.92</x:v>
      </x:c>
      <x:c r="H6" s="22" t="n">
        <x:v>11.457370109894967</x:v>
      </x:c>
      <x:c r="I6" s="22" t="n">
        <x:v>11.938579654510557</x:v>
      </x:c>
      <x:c r="J6" s="22" t="n">
        <x:v>12.44</x:v>
      </x:c>
      <x:c r="K6" s="22" t="n">
        <x:v>12.96248</x:v>
      </x:c>
      <x:c r="L6" s="22" t="n">
        <x:v>13.506904160000001</x:v>
      </x:c>
      <x:c r="M6" s="22" t="n">
        <x:v>14.07419413472</x:v>
      </x:c>
      <x:c r="N6" s="22" t="n">
        <x:v>14.665310288378242</x:v>
      </x:c>
      <x:c r="O6" s="22" t="n">
        <x:v>15.281253320490128</x:v>
      </x:c>
      <x:c r="P6" s="22" t="n">
        <x:v>15.923065959950714</x:v>
      </x:c>
      <x:c r="Q6" s="22" t="n">
        <x:v>16.591834730268648</x:v>
      </x:c>
      <x:c r="R6" s="22" t="n">
        <x:v>17.28869178893993</x:v>
      </x:c>
      <x:c r="S6" s="22" t="n">
        <x:v>18.014816844075405</x:v>
      </x:c>
      <x:c r="T6" s="22" t="n">
        <x:v>18.771439151526575</x:v>
      </x:c>
      <x:c r="U6" s="22" t="n">
        <x:v>19.55983959589069</x:v>
      </x:c>
      <x:c r="W6" t="str">
        <x:v>Sun care products</x:v>
      </x:c>
      <x:c r="X6" s="50" t="n">
        <x:v>92.10104589947723</x:v>
      </x:c>
      <x:c r="Y6" s="50" t="n">
        <x:v>95.96928982725528</x:v>
      </x:c>
      <x:c r="Z6" s="50" t="n">
        <x:v>100</x:v>
      </x:c>
      <x:c r="AA6" s="50" t="n">
        <x:v>104.2</x:v>
      </x:c>
      <x:c r="AB6" s="50" t="n">
        <x:v>108.57640000000002</x:v>
      </x:c>
      <x:c r="AC6" s="50" t="n">
        <x:v>113.1366088</x:v>
      </x:c>
      <x:c r="AD6" s="50" t="n">
        <x:v>117.88834636960001</x:v>
      </x:c>
      <x:c r="AE6" s="50" t="n">
        <x:v>122.83965691712322</x:v>
      </x:c>
      <x:c r="AF6" s="50" t="n">
        <x:v>127.9989225076424</x:v>
      </x:c>
      <x:c r="AG6" s="50" t="n">
        <x:v>133.37487725296342</x:v>
      </x:c>
      <x:c r="AH6" s="50" t="n">
        <x:v>138.97662209758786</x:v>
      </x:c>
      <x:c r="AI6" s="50" t="n">
        <x:v>144.81364022568656</x:v>
      </x:c>
      <x:c r="AJ6" s="50" t="n">
        <x:v>150.8958131151654</x:v>
      </x:c>
      <x:c r="AK6" s="50" t="n">
        <x:v>157.23343726600234</x:v>
      </x:c>
    </x:row>
    <x:row r="7" ht="15" hidden="0" customHeight="1">
      <x:c r="A7" t="str">
        <x:v>Hand sanitizer</x:v>
      </x:c>
      <x:c r="B7" t="str">
        <x:v>Hygiene and institutional use</x:v>
      </x:c>
      <x:c r="C7" t="n">
        <x:v>2023</x:v>
      </x:c>
      <x:c r="D7" s="48" t="n">
        <x:v>7.0426</x:v>
      </x:c>
      <x:c r="E7" s="24" t="n">
        <x:v>0.064</x:v>
      </x:c>
      <x:c r="F7" t="n">
        <x:v>2030</x:v>
      </x:c>
      <x:c r="G7" s="22" t="n">
        <x:v>10.8444</x:v>
      </x:c>
      <x:c r="H7" s="22" t="n">
        <x:v>6.6189849624060155</x:v>
      </x:c>
      <x:c r="I7" s="22" t="n">
        <x:v>7.0426</x:v>
      </x:c>
      <x:c r="J7" s="22" t="n">
        <x:v>7.493326400000001</x:v>
      </x:c>
      <x:c r="K7" s="22" t="n">
        <x:v>7.972899289600002</x:v>
      </x:c>
      <x:c r="L7" s="22" t="n">
        <x:v>8.483164844134402</x:v>
      </x:c>
      <x:c r="M7" s="22" t="n">
        <x:v>9.026087394159005</x:v>
      </x:c>
      <x:c r="N7" s="22" t="n">
        <x:v>9.60375698738518</x:v>
      </x:c>
      <x:c r="O7" s="22" t="n">
        <x:v>10.218397434577833</x:v>
      </x:c>
      <x:c r="P7" s="22" t="n">
        <x:v>10.872374870390814</x:v>
      </x:c>
      <x:c r="Q7" s="22" t="n">
        <x:v>11.568206862095828</x:v>
      </x:c>
      <x:c r="R7" s="22" t="n">
        <x:v>12.308572101269961</x:v>
      </x:c>
      <x:c r="S7" s="22" t="n">
        <x:v>13.096320715751238</x:v>
      </x:c>
      <x:c r="T7" s="22" t="n">
        <x:v>13.934485241559319</x:v>
      </x:c>
      <x:c r="U7" s="22" t="n">
        <x:v>14.826292297019117</x:v>
      </x:c>
      <x:c r="W7" t="str">
        <x:v>Hand sanitizer</x:v>
      </x:c>
      <x:c r="X7" s="50" t="n">
        <x:v>88.33173158460059</x:v>
      </x:c>
      <x:c r="Y7" s="50" t="n">
        <x:v>93.98496240601503</x:v>
      </x:c>
      <x:c r="Z7" s="50" t="n">
        <x:v>100</x:v>
      </x:c>
      <x:c r="AA7" s="50" t="n">
        <x:v>106.4</x:v>
      </x:c>
      <x:c r="AB7" s="50" t="n">
        <x:v>113.20960000000002</x:v>
      </x:c>
      <x:c r="AC7" s="50" t="n">
        <x:v>120.45501440000001</x:v>
      </x:c>
      <x:c r="AD7" s="50" t="n">
        <x:v>128.1641353216</x:v>
      </x:c>
      <x:c r="AE7" s="50" t="n">
        <x:v>136.36663998218245</x:v>
      </x:c>
      <x:c r="AF7" s="50" t="n">
        <x:v>145.0941049410421</x:v>
      </x:c>
      <x:c r="AG7" s="50" t="n">
        <x:v>154.38012765726882</x:v>
      </x:c>
      <x:c r="AH7" s="50" t="n">
        <x:v>164.26045582733403</x:v>
      </x:c>
      <x:c r="AI7" s="50" t="n">
        <x:v>174.77312500028341</x:v>
      </x:c>
      <x:c r="AJ7" s="50" t="n">
        <x:v>185.95860500030156</x:v>
      </x:c>
      <x:c r="AK7" s="50" t="n">
        <x:v>197.8599557203209</x:v>
      </x:c>
    </x:row>
    <x:row r="8" ht="15" hidden="0" customHeight="1">
      <x:c r="A8" t="str">
        <x:v>Body worn insect repellent</x:v>
      </x:c>
      <x:c r="B8" t="str">
        <x:v>Vector protection and public health</x:v>
      </x:c>
      <x:c r="C8" t="n">
        <x:v>2024</x:v>
      </x:c>
      <x:c r="D8" s="48" t="n">
        <x:v>0.5259344726451276</x:v>
      </x:c>
      <x:c r="E8" s="24" t="n">
        <x:v>0.092</x:v>
      </x:c>
      <x:c r="F8" t="n">
        <x:v>2030</x:v>
      </x:c>
      <x:c r="G8" s="22" t="n">
        <x:v>0.8918</x:v>
      </x:c>
      <x:c r="H8" s="22" t="n">
        <x:v>0.44104851185874583</x:v>
      </x:c>
      <x:c r="I8" s="22" t="n">
        <x:v>0.48162497494975054</x:v>
      </x:c>
      <x:c r="J8" s="22" t="n">
        <x:v>0.5259344726451276</x:v>
      </x:c>
      <x:c r="K8" s="22" t="n">
        <x:v>0.5743204441284794</x:v>
      </x:c>
      <x:c r="L8" s="22" t="n">
        <x:v>0.6271579249882996</x:v>
      </x:c>
      <x:c r="M8" s="22" t="n">
        <x:v>0.6848564540872232</x:v>
      </x:c>
      <x:c r="N8" s="22" t="n">
        <x:v>0.7478632478632478</x:v>
      </x:c>
      <x:c r="O8" s="22" t="n">
        <x:v>0.8166666666666667</x:v>
      </x:c>
      <x:c r="P8" s="22" t="n">
        <x:v>0.8918</x:v>
      </x:c>
      <x:c r="Q8" s="22" t="n">
        <x:v>0.9738456</x:v>
      </x:c>
      <x:c r="R8" s="22" t="n">
        <x:v>1.0634393952000003</x:v>
      </x:c>
      <x:c r="S8" s="22" t="n">
        <x:v>1.1612758195584</x:v>
      </x:c>
      <x:c r="T8" s="22" t="n">
        <x:v>1.268113194957773</x:v>
      </x:c>
      <x:c r="U8" s="22" t="n">
        <x:v>1.3847796088938884</x:v>
      </x:c>
      <x:c r="W8" t="str">
        <x:v>Body worn insect repellent</x:v>
      </x:c>
      <x:c r="X8" s="50" t="n">
        <x:v>83.85997396986407</x:v>
      </x:c>
      <x:c r="Y8" s="50" t="n">
        <x:v>91.57509157509158</x:v>
      </x:c>
      <x:c r="Z8" s="50" t="n">
        <x:v>100</x:v>
      </x:c>
      <x:c r="AA8" s="50" t="n">
        <x:v>109.2</x:v>
      </x:c>
      <x:c r="AB8" s="50" t="n">
        <x:v>119.24640000000002</x:v>
      </x:c>
      <x:c r="AC8" s="50" t="n">
        <x:v>130.21706880000005</x:v>
      </x:c>
      <x:c r="AD8" s="50" t="n">
        <x:v>142.19703912960006</x:v>
      </x:c>
      <x:c r="AE8" s="50" t="n">
        <x:v>155.27916672952327</x:v>
      </x:c>
      <x:c r="AF8" s="50" t="n">
        <x:v>169.56485006863943</x:v>
      </x:c>
      <x:c r="AG8" s="50" t="n">
        <x:v>185.16481627495423</x:v>
      </x:c>
      <x:c r="AH8" s="50" t="n">
        <x:v>202.19997937225008</x:v>
      </x:c>
      <x:c r="AI8" s="50" t="n">
        <x:v>220.80237747449706</x:v>
      </x:c>
      <x:c r="AJ8" s="50" t="n">
        <x:v>241.1161962021508</x:v>
      </x:c>
      <x:c r="AK8" s="50" t="n">
        <x:v>263.29888625274873</x:v>
      </x:c>
    </x:row>
  </x:sheetData>
  <x:pageMargins left="0.7" right="0.7" top="0.75" bottom="0.75" header="0.3" footer="0.3"/>
  <x:drawing xmlns:r="http://schemas.openxmlformats.org/officeDocument/2006/relationships" r:id="Rcb6ab160cc9f469b"/>
</x:worksheet>
</file>

<file path=xl/worksheets/sheet3.xml><?xml version="1.0" encoding="utf-8"?>
<x:worksheet xmlns:x="http://schemas.openxmlformats.org/spreadsheetml/2006/main">
  <x:sheetFormatPr defaultRowHeight="15"/>
  <x:cols>
    <x:col min="1" max="1" width="25" hidden="0" customWidth="1"/>
    <x:col min="2" max="2" width="42" hidden="0" customWidth="1"/>
    <x:col min="3" max="3" width="30" hidden="0" customWidth="1"/>
    <x:col min="4" max="4" width="48" hidden="0" customWidth="1"/>
    <x:col min="5" max="5" width="52" hidden="0" customWidth="1"/>
    <x:col min="6" max="6" width="14" hidden="0" customWidth="1"/>
  </x:cols>
  <x:sheetData>
    <x:row r="1" ht="18" hidden="0" customHeight="1">
      <x:c r="A1" s="53" t="str">
        <x:v>Methodology, Boundaries and Source Register</x:v>
      </x:c>
      <x:c r="B1" s="53"/>
      <x:c r="C1" s="53"/>
      <x:c r="D1" s="53"/>
      <x:c r="E1" s="53"/>
      <x:c r="F1" s="53"/>
    </x:row>
    <x:row r="2"/>
    <x:row r="3" ht="15" hidden="0" customHeight="1">
      <x:c r="A3" s="56" t="str">
        <x:v>Market</x:v>
      </x:c>
      <x:c r="B3" s="56" t="str">
        <x:v>Model treatment</x:v>
      </x:c>
      <x:c r="C3" s="56" t="str">
        <x:v>Strategic relevance</x:v>
      </x:c>
      <x:c r="D3" s="56" t="str">
        <x:v>Source URL</x:v>
      </x:c>
      <x:c r="E3" s="56" t="str">
        <x:v>Important boundary</x:v>
      </x:c>
      <x:c r="F3" s="56" t="str">
        <x:v>Confidence</x:v>
      </x:c>
    </x:row>
    <x:row r="4" ht="39.599998474121094" hidden="0" customHeight="1">
      <x:c r="A4" s="26" t="str">
        <x:v>Skin care body products</x:v>
      </x:c>
      <x:c r="B4" s="26" t="str">
        <x:v>Values are calculated from the published base using 7.4% CAGR. Values after 2030 are directional extrapolations.</x:v>
      </x:c>
      <x:c r="C4" s="26" t="str">
        <x:v>Core formulation ecosystem</x:v>
      </x:c>
      <x:c r="D4" s="26" t="str">
        <x:v>https://www.grandviewresearch.com/horizon/outlook/skin-care-body-products-market-size/global</x:v>
      </x:c>
      <x:c r="E4" s="26" t="str">
        <x:v>Includes body lotions, creams, oils and related products. Broad ecosystem, not fully addressable.</x:v>
      </x:c>
      <x:c r="F4" s="26" t="str">
        <x:v>Medium high</x:v>
      </x:c>
    </x:row>
    <x:row r="5" ht="39.599998474121094" hidden="0" customHeight="1">
      <x:c r="A5" s="26" t="str">
        <x:v>Smartwatches</x:v>
      </x:c>
      <x:c r="B5" s="26" t="str">
        <x:v>Values are calculated from the published base using 8.2% CAGR. Values after 2030 are directional extrapolations.</x:v>
      </x:c>
      <x:c r="C5" s="26" t="str">
        <x:v>Hardware and integration ecosystem</x:v>
      </x:c>
      <x:c r="D5" s="26" t="str">
        <x:v>https://www.grandviewresearch.com/horizon/outlook/smartwatch-market-size/global</x:v>
      </x:c>
      <x:c r="E5" s="26" t="str">
        <x:v>Enabling wrist platform. Do not add directly to formulation TAM without overlap adjustment.</x:v>
      </x:c>
      <x:c r="F5" s="26" t="str">
        <x:v>Medium high</x:v>
      </x:c>
    </x:row>
    <x:row r="6" ht="39.599998474121094" hidden="0" customHeight="1">
      <x:c r="A6" s="26" t="str">
        <x:v>Perfumes and deodorants</x:v>
      </x:c>
      <x:c r="B6" s="26" t="str">
        <x:v>Values are calculated from the published base using 3.1% CAGR. Values after 2030 are directional extrapolations.</x:v>
      </x:c>
      <x:c r="C6" s="26" t="str">
        <x:v>Fragrance and personal expression</x:v>
      </x:c>
      <x:c r="D6" s="26" t="str">
        <x:v>https://www.grandviewresearch.com/press-release/global-perfumes-deodorants-market</x:v>
      </x:c>
      <x:c r="E6" s="26" t="str">
        <x:v>Compatibility depends on formulation, dosage, evaporation and materials.</x:v>
      </x:c>
      <x:c r="F6" s="26" t="str">
        <x:v>Medium</x:v>
      </x:c>
    </x:row>
    <x:row r="7" ht="39.599998474121094" hidden="0" customHeight="1">
      <x:c r="A7" s="26" t="str">
        <x:v>Cosmeceuticals</x:v>
      </x:c>
      <x:c r="B7" s="26" t="str">
        <x:v>Values are calculated from the published base using 3.9% CAGR. Values after 2030 are directional extrapolations.</x:v>
      </x:c>
      <x:c r="C7" s="26" t="str">
        <x:v>Active skincare and serum opportunity</x:v>
      </x:c>
      <x:c r="D7" s="26" t="str">
        <x:v>https://www.grandviewresearch.com/industry-analysis/cosmeceutical-market</x:v>
      </x:c>
      <x:c r="E7" s="26" t="str">
        <x:v>Only compatible topical subsegments are relevant.</x:v>
      </x:c>
      <x:c r="F7" s="26" t="str">
        <x:v>Medium high</x:v>
      </x:c>
    </x:row>
    <x:row r="8" ht="39.599998474121094" hidden="0" customHeight="1">
      <x:c r="A8" s="26" t="str">
        <x:v>Sun care products</x:v>
      </x:c>
      <x:c r="B8" s="26" t="str">
        <x:v>Values are calculated from the published base using 4.2% CAGR. Values after 2030 are directional extrapolations.</x:v>
      </x:c>
      <x:c r="C8" s="26" t="str">
        <x:v>Protection and reapplication</x:v>
      </x:c>
      <x:c r="D8" s="26" t="str">
        <x:v>https://www.grandviewresearch.com/industry-analysis/sun-care-products-market-report</x:v>
      </x:c>
      <x:c r="E8" s="26" t="str">
        <x:v>Strong fit because efficacy depends on access and repeated application.</x:v>
      </x:c>
      <x:c r="F8" s="26" t="str">
        <x:v>Medium high</x:v>
      </x:c>
    </x:row>
    <x:row r="9" ht="39.599998474121094" hidden="0" customHeight="1">
      <x:c r="A9" s="26" t="str">
        <x:v>Hand sanitizer</x:v>
      </x:c>
      <x:c r="B9" s="26" t="str">
        <x:v>Values are calculated from the published base using 6.4% CAGR. Values after 2030 are directional extrapolations.</x:v>
      </x:c>
      <x:c r="C9" s="26" t="str">
        <x:v>Hygiene and institutional use</x:v>
      </x:c>
      <x:c r="D9" s="26" t="str">
        <x:v>https://www.grandviewresearch.com/horizon/outlook/hand-sanitizer-market-size/global</x:v>
      </x:c>
      <x:c r="E9" s="26" t="str">
        <x:v>Relevant to travel, healthcare, schools, hospitality and workplaces.</x:v>
      </x:c>
      <x:c r="F9" s="26" t="str">
        <x:v>Medium high</x:v>
      </x:c>
    </x:row>
    <x:row r="10" ht="39.599998474121094" hidden="0" customHeight="1">
      <x:c r="A10" s="26" t="str">
        <x:v>Body worn insect repellent</x:v>
      </x:c>
      <x:c r="B10" s="26" t="str">
        <x:v>Values are calculated from the published base using 9.2% CAGR. Values after 2030 are directional extrapolations.</x:v>
      </x:c>
      <x:c r="C10" s="26" t="str">
        <x:v>Vector protection and public health</x:v>
      </x:c>
      <x:c r="D10" s="26" t="str">
        <x:v>https://www.grandviewresearch.com/press-release/global-body-worn-insect-repellent-market</x:v>
      </x:c>
      <x:c r="E10" s="26" t="str">
        <x:v>Small in absolute sales, but high growth and unusually strong strategic fit.</x:v>
      </x:c>
      <x:c r="F10" s="26" t="str">
        <x:v>Medium</x:v>
      </x:c>
    </x:row>
    <x:row r="11"/>
    <x:row r="12" ht="15" hidden="0" customHeight="1">
      <x:c r="A12" s="12" t="str">
        <x:v>Core analytical rules</x:v>
      </x:c>
      <x:c r="B12" s="12"/>
      <x:c r="C12" s="12"/>
      <x:c r="D12" s="12"/>
      <x:c r="E12" s="12"/>
      <x:c r="F12" s="12"/>
    </x:row>
    <x:row r="13" ht="26.399999618530273" hidden="0" customHeight="1">
      <x:c r="A13" t="str">
        <x:v>1</x:v>
      </x:c>
      <x:c r="B13" s="26" t="str">
        <x:v>This is an adjacent ecosystem model, not a sum of independently capturable markets.</x:v>
      </x:c>
    </x:row>
    <x:row r="14" ht="39.599998474121094" hidden="0" customHeight="1">
      <x:c r="A14" t="str">
        <x:v>2</x:v>
      </x:c>
      <x:c r="B14" s="26" t="str">
        <x:v>Several categories overlap. Sunscreen can sit inside skincare, while fragrance and deodorant overlap personal care.</x:v>
      </x:c>
    </x:row>
    <x:row r="15" ht="39.599998474121094" hidden="0" customHeight="1">
      <x:c r="A15" t="str">
        <x:v>3</x:v>
      </x:c>
      <x:c r="B15" s="26" t="str">
        <x:v>WearSpray relevance depends on viscosity, stability, valve performance, dosage, skin safety, materials compatibility and regulation.</x:v>
      </x:c>
    </x:row>
    <x:row r="16" ht="39.599998474121094" hidden="0" customHeight="1">
      <x:c r="A16" t="str">
        <x:v>4</x:v>
      </x:c>
      <x:c r="B16" s="26" t="str">
        <x:v>The strongest thesis is a licensable delivery platform across verticals, not one brand pursuing every category itself.</x:v>
      </x:c>
    </x:row>
    <x:row r="17" ht="26.399999618530273" hidden="0" customHeight="1">
      <x:c r="A17" t="str">
        <x:v>5</x:v>
      </x:c>
      <x:c r="B17" s="26" t="str">
        <x:v>The 2031 to 2035 values are scenario extrapolations using published CAGRs, not third party forecasts.</x:v>
      </x:c>
    </x:row>
  </x:sheetData>
  <x:mergeCells>
    <x:mergeCell ref="A1:F1"/>
    <x:mergeCell ref="A12:F12"/>
  </x:mergeCells>
  <x:pageMargins left="0.7" right="0.7" top="0.75" bottom="0.75" header="0.3" footer="0.3"/>
</x:worksheet>
</file>